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770" activeTab="0"/>
  </bookViews>
  <sheets>
    <sheet name="Statement of Account" sheetId="1" r:id="rId1"/>
  </sheets>
  <definedNames>
    <definedName name="PreviousBalance">'Statement of Account'!$E$11</definedName>
    <definedName name="_xlnm.Print_Area" localSheetId="0">'Statement of Account'!$A$1:$E$71</definedName>
    <definedName name="_xlnm.Print_Titles" localSheetId="0">'Statement of Account'!$1:$8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<sst xmlns="http://schemas.openxmlformats.org/spreadsheetml/2006/main" count="15" uniqueCount="15">
  <si>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</si>
  <si>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Charges</t>
  </si>
  <si>
    <t>Credits</t>
  </si>
  <si>
    <t>Balance brought forward</t>
  </si>
  <si>
    <t>39 Wine Order Form</t>
  </si>
  <si>
    <t>Date:</t>
  </si>
  <si>
    <t>Quantity</t>
  </si>
  <si>
    <t>Item Description</t>
  </si>
  <si>
    <t>Balance</t>
  </si>
  <si>
    <t>1 Case</t>
  </si>
  <si>
    <t>Bottle Tree Semillion Chardonnay</t>
  </si>
  <si>
    <t>Telephone:</t>
  </si>
  <si>
    <t>Address:</t>
  </si>
  <si>
    <t>Name:</t>
  </si>
  <si>
    <t>Example: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</si>
</sst>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_);[Red]\(&quot;$&quot;#,##0.00\);"/>
    <numFmt numFmtId="173" formatCode=";;;"/>
    <numFmt numFmtId="174" formatCode="[$-409]dddd\,\ mmmm\ dd\,\ yyyy"/>
    <numFmt numFmtId="175" formatCode="[$-409]mmmm\ d\,\ yyyy;@"/>
    <numFmt numFmtId="176" formatCode="[&lt;=9999999]###\-####;\(###\)\ ###\-####"/>
    <numFmt numFmtId="177" formatCode="m/d/yy;@"/>
    <numFmt numFmtId="178" formatCode="mm/dd/yy;@"/>
    <numFmt numFmtId="179" formatCode="&quot;£&quot;#,##0.00_);[Red]\(&quot;£&quot;#,##0.00\)"/>
    <numFmt numFmtId="180" formatCode="&quot;£&quot;#,##0.00_);[Red]\(&quot;£&quot;#,##0.00\);"/>
    <numFmt numFmtId="181" formatCode="&quot;£&quot;#,##0.00"/>
  </numFmts>
  <fonts count="17">
    <font>
      <sz val="10"/>
      <name val="Arial"/>
      <family val="0"/>
    </font>
    <font>
      <b/>
      <i/>
      <sz val="12"/>
      <color indexed="9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22"/>
      <color indexed="1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centerContinuous"/>
      <protection locked="0"/>
    </xf>
    <xf numFmtId="0" fontId="3" fillId="2" borderId="2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14" fontId="10" fillId="3" borderId="5" xfId="0" applyNumberFormat="1" applyFont="1" applyFill="1" applyBorder="1" applyAlignment="1" applyProtection="1">
      <alignment horizontal="left"/>
      <protection locked="0"/>
    </xf>
    <xf numFmtId="14" fontId="10" fillId="2" borderId="5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>
      <alignment horizontal="left"/>
    </xf>
    <xf numFmtId="49" fontId="13" fillId="2" borderId="4" xfId="0" applyNumberFormat="1" applyFont="1" applyFill="1" applyBorder="1" applyAlignment="1" applyProtection="1">
      <alignment horizontal="centerContinuous"/>
      <protection locked="0"/>
    </xf>
    <xf numFmtId="49" fontId="9" fillId="2" borderId="0" xfId="0" applyNumberFormat="1" applyFont="1" applyFill="1" applyBorder="1" applyAlignment="1" applyProtection="1">
      <alignment horizontal="centerContinuous"/>
      <protection locked="0"/>
    </xf>
    <xf numFmtId="49" fontId="9" fillId="2" borderId="5" xfId="0" applyNumberFormat="1" applyFont="1" applyFill="1" applyBorder="1" applyAlignment="1" applyProtection="1">
      <alignment horizontal="centerContinuous"/>
      <protection locked="0"/>
    </xf>
    <xf numFmtId="49" fontId="10" fillId="2" borderId="4" xfId="0" applyNumberFormat="1" applyFont="1" applyFill="1" applyBorder="1" applyAlignment="1" applyProtection="1">
      <alignment horizontal="centerContinuous"/>
      <protection locked="0"/>
    </xf>
    <xf numFmtId="49" fontId="10" fillId="2" borderId="0" xfId="0" applyNumberFormat="1" applyFont="1" applyFill="1" applyBorder="1" applyAlignment="1" applyProtection="1">
      <alignment horizontal="centerContinuous"/>
      <protection locked="0"/>
    </xf>
    <xf numFmtId="49" fontId="10" fillId="2" borderId="5" xfId="0" applyNumberFormat="1" applyFont="1" applyFill="1" applyBorder="1" applyAlignment="1" applyProtection="1">
      <alignment horizontal="centerContinuous"/>
      <protection locked="0"/>
    </xf>
    <xf numFmtId="49" fontId="10" fillId="2" borderId="6" xfId="0" applyNumberFormat="1" applyFont="1" applyFill="1" applyBorder="1" applyAlignment="1" applyProtection="1">
      <alignment horizontal="centerContinuous"/>
      <protection locked="0"/>
    </xf>
    <xf numFmtId="49" fontId="10" fillId="2" borderId="7" xfId="0" applyNumberFormat="1" applyFont="1" applyFill="1" applyBorder="1" applyAlignment="1" applyProtection="1">
      <alignment horizontal="centerContinuous"/>
      <protection locked="0"/>
    </xf>
    <xf numFmtId="49" fontId="10" fillId="2" borderId="8" xfId="0" applyNumberFormat="1" applyFont="1" applyFill="1" applyBorder="1" applyAlignment="1" applyProtection="1">
      <alignment horizontal="centerContinuous"/>
      <protection locked="0"/>
    </xf>
    <xf numFmtId="49" fontId="14" fillId="4" borderId="9" xfId="0" applyNumberFormat="1" applyFont="1" applyFill="1" applyBorder="1" applyAlignment="1" applyProtection="1">
      <alignment horizontal="center"/>
      <protection hidden="1" locked="0"/>
    </xf>
    <xf numFmtId="49" fontId="14" fillId="4" borderId="10" xfId="0" applyNumberFormat="1" applyFont="1" applyFill="1" applyBorder="1" applyAlignment="1" applyProtection="1">
      <alignment horizontal="center"/>
      <protection hidden="1" locked="0"/>
    </xf>
    <xf numFmtId="14" fontId="14" fillId="4" borderId="11" xfId="17" applyNumberFormat="1" applyFont="1" applyFill="1" applyBorder="1" applyAlignment="1" applyProtection="1">
      <alignment horizontal="center"/>
      <protection hidden="1" locked="0"/>
    </xf>
    <xf numFmtId="49" fontId="15" fillId="5" borderId="4" xfId="0" applyNumberFormat="1" applyFont="1" applyFill="1" applyBorder="1" applyAlignment="1" applyProtection="1">
      <alignment/>
      <protection hidden="1" locked="0"/>
    </xf>
    <xf numFmtId="49" fontId="15" fillId="5" borderId="4" xfId="0" applyNumberFormat="1" applyFont="1" applyFill="1" applyBorder="1" applyAlignment="1" applyProtection="1">
      <alignment/>
      <protection hidden="1"/>
    </xf>
    <xf numFmtId="49" fontId="15" fillId="6" borderId="12" xfId="17" applyNumberFormat="1" applyFont="1" applyFill="1" applyBorder="1" applyAlignment="1" applyProtection="1">
      <alignment/>
      <protection hidden="1"/>
    </xf>
    <xf numFmtId="178" fontId="15" fillId="7" borderId="9" xfId="0" applyNumberFormat="1" applyFont="1" applyFill="1" applyBorder="1" applyAlignment="1" applyProtection="1">
      <alignment horizontal="center"/>
      <protection hidden="1" locked="0"/>
    </xf>
    <xf numFmtId="49" fontId="14" fillId="8" borderId="13" xfId="0" applyNumberFormat="1" applyFont="1" applyFill="1" applyBorder="1" applyAlignment="1" applyProtection="1">
      <alignment/>
      <protection hidden="1" locked="0"/>
    </xf>
    <xf numFmtId="49" fontId="15" fillId="8" borderId="13" xfId="0" applyNumberFormat="1" applyFont="1" applyFill="1" applyBorder="1" applyAlignment="1" applyProtection="1">
      <alignment/>
      <protection hidden="1"/>
    </xf>
    <xf numFmtId="179" fontId="14" fillId="9" borderId="11" xfId="17" applyNumberFormat="1" applyFont="1" applyFill="1" applyBorder="1" applyAlignment="1" applyProtection="1">
      <alignment/>
      <protection hidden="1"/>
    </xf>
    <xf numFmtId="178" fontId="15" fillId="7" borderId="4" xfId="0" applyNumberFormat="1" applyFont="1" applyFill="1" applyBorder="1" applyAlignment="1" applyProtection="1">
      <alignment/>
      <protection hidden="1" locked="0"/>
    </xf>
    <xf numFmtId="49" fontId="15" fillId="7" borderId="14" xfId="0" applyNumberFormat="1" applyFont="1" applyFill="1" applyBorder="1" applyAlignment="1" applyProtection="1">
      <alignment/>
      <protection hidden="1" locked="0"/>
    </xf>
    <xf numFmtId="173" fontId="15" fillId="7" borderId="14" xfId="0" applyNumberFormat="1" applyFont="1" applyFill="1" applyBorder="1" applyAlignment="1" applyProtection="1">
      <alignment/>
      <protection hidden="1"/>
    </xf>
    <xf numFmtId="49" fontId="15" fillId="9" borderId="5" xfId="17" applyNumberFormat="1" applyFont="1" applyFill="1" applyBorder="1" applyAlignment="1" applyProtection="1">
      <alignment/>
      <protection hidden="1"/>
    </xf>
    <xf numFmtId="49" fontId="15" fillId="7" borderId="13" xfId="0" applyNumberFormat="1" applyFont="1" applyFill="1" applyBorder="1" applyAlignment="1" applyProtection="1">
      <alignment wrapText="1"/>
      <protection hidden="1" locked="0"/>
    </xf>
    <xf numFmtId="179" fontId="15" fillId="7" borderId="13" xfId="0" applyNumberFormat="1" applyFont="1" applyFill="1" applyBorder="1" applyAlignment="1" applyProtection="1">
      <alignment/>
      <protection hidden="1" locked="0"/>
    </xf>
    <xf numFmtId="180" fontId="15" fillId="10" borderId="11" xfId="17" applyNumberFormat="1" applyFont="1" applyFill="1" applyBorder="1" applyAlignment="1" applyProtection="1">
      <alignment/>
      <protection hidden="1"/>
    </xf>
    <xf numFmtId="49" fontId="15" fillId="7" borderId="14" xfId="0" applyNumberFormat="1" applyFont="1" applyFill="1" applyBorder="1" applyAlignment="1" applyProtection="1">
      <alignment wrapText="1"/>
      <protection hidden="1" locked="0"/>
    </xf>
    <xf numFmtId="49" fontId="15" fillId="10" borderId="5" xfId="17" applyNumberFormat="1" applyFont="1" applyFill="1" applyBorder="1" applyAlignment="1" applyProtection="1">
      <alignment/>
      <protection hidden="1"/>
    </xf>
    <xf numFmtId="181" fontId="15" fillId="7" borderId="13" xfId="0" applyNumberFormat="1" applyFont="1" applyFill="1" applyBorder="1" applyAlignment="1" applyProtection="1">
      <alignment/>
      <protection hidden="1" locked="0"/>
    </xf>
    <xf numFmtId="181" fontId="15" fillId="7" borderId="14" xfId="0" applyNumberFormat="1" applyFont="1" applyFill="1" applyBorder="1" applyAlignment="1" applyProtection="1">
      <alignment/>
      <protection hidden="1"/>
    </xf>
    <xf numFmtId="172" fontId="15" fillId="10" borderId="11" xfId="17" applyNumberFormat="1" applyFont="1" applyFill="1" applyBorder="1" applyAlignment="1" applyProtection="1">
      <alignment/>
      <protection hidden="1"/>
    </xf>
    <xf numFmtId="181" fontId="15" fillId="10" borderId="11" xfId="17" applyNumberFormat="1" applyFont="1" applyFill="1" applyBorder="1" applyAlignment="1" applyProtection="1">
      <alignment/>
      <protection hidden="1"/>
    </xf>
    <xf numFmtId="49" fontId="16" fillId="2" borderId="0" xfId="0" applyNumberFormat="1" applyFont="1" applyFill="1" applyBorder="1" applyAlignment="1" applyProtection="1">
      <alignment horizontal="centerContinuous"/>
      <protection locked="0"/>
    </xf>
    <xf numFmtId="49" fontId="16" fillId="2" borderId="4" xfId="0" applyNumberFormat="1" applyFont="1" applyFill="1" applyBorder="1" applyAlignment="1" applyProtection="1">
      <alignment horizontal="centerContinuous"/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809625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E71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13.7109375" style="3" customWidth="1"/>
    <col min="2" max="2" width="31.7109375" style="3" customWidth="1"/>
    <col min="3" max="3" width="15.57421875" style="2" customWidth="1"/>
    <col min="4" max="4" width="17.00390625" style="2" customWidth="1"/>
    <col min="5" max="5" width="25.28125" style="2" customWidth="1"/>
    <col min="6" max="16384" width="9.140625" style="2" customWidth="1"/>
  </cols>
  <sheetData>
    <row r="1" spans="1:5" s="1" customFormat="1" ht="15.75">
      <c r="A1" s="4"/>
      <c r="B1" s="5"/>
      <c r="C1" s="5"/>
      <c r="D1" s="6"/>
      <c r="E1" s="7"/>
    </row>
    <row r="2" spans="1:5" s="1" customFormat="1" ht="15">
      <c r="A2" s="8"/>
      <c r="B2" s="50" t="s">
        <v>13</v>
      </c>
      <c r="C2" s="10"/>
      <c r="D2" s="11"/>
      <c r="E2" s="12" t="s">
        <v>5</v>
      </c>
    </row>
    <row r="3" spans="1:5" s="1" customFormat="1" ht="15">
      <c r="A3" s="8"/>
      <c r="B3" s="50" t="s">
        <v>12</v>
      </c>
      <c r="C3" s="10"/>
      <c r="D3" s="11"/>
      <c r="E3" s="13"/>
    </row>
    <row r="4" spans="1:5" s="1" customFormat="1" ht="15.75">
      <c r="A4" s="8"/>
      <c r="B4" s="14" t="s">
        <v>11</v>
      </c>
      <c r="C4" s="9"/>
      <c r="D4" s="11"/>
      <c r="E4" s="15"/>
    </row>
    <row r="5" spans="1:5" s="1" customFormat="1" ht="15">
      <c r="A5" s="16"/>
      <c r="B5" s="17"/>
      <c r="C5" s="17"/>
      <c r="D5" s="17"/>
      <c r="E5" s="18"/>
    </row>
    <row r="6" spans="1:5" s="1" customFormat="1" ht="15">
      <c r="A6" s="19"/>
      <c r="B6" s="20"/>
      <c r="C6" s="20"/>
      <c r="D6" s="20"/>
      <c r="E6" s="21"/>
    </row>
    <row r="7" spans="1:5" s="1" customFormat="1" ht="27.75">
      <c r="A7" s="49" t="s">
        <v>4</v>
      </c>
      <c r="B7" s="48"/>
      <c r="C7" s="20"/>
      <c r="D7" s="20"/>
      <c r="E7" s="21"/>
    </row>
    <row r="8" spans="1:5" s="1" customFormat="1" ht="15.75" thickBot="1">
      <c r="A8" s="22"/>
      <c r="B8" s="23"/>
      <c r="C8" s="23"/>
      <c r="D8" s="23"/>
      <c r="E8" s="24"/>
    </row>
    <row r="9" spans="1:5" ht="15.75" customHeight="1">
      <c r="A9" s="25" t="s">
        <v>6</v>
      </c>
      <c r="B9" s="26" t="s">
        <v>7</v>
      </c>
      <c r="C9" s="26" t="s">
        <v>1</v>
      </c>
      <c r="D9" s="26" t="s">
        <v>2</v>
      </c>
      <c r="E9" s="27" t="s">
        <v>8</v>
      </c>
    </row>
    <row r="10" spans="1:5" ht="12.75" hidden="1">
      <c r="A10" s="28"/>
      <c r="B10" s="28"/>
      <c r="C10" s="29"/>
      <c r="D10" s="29"/>
      <c r="E10" s="30" t="s">
        <v>0</v>
      </c>
    </row>
    <row r="11" spans="1:5" ht="12.75">
      <c r="A11" s="31"/>
      <c r="B11" s="32" t="s">
        <v>3</v>
      </c>
      <c r="C11" s="33"/>
      <c r="D11" s="33"/>
      <c r="E11" s="34"/>
    </row>
    <row r="12" spans="1:5" ht="12.75" hidden="1">
      <c r="A12" s="35"/>
      <c r="B12" s="36"/>
      <c r="C12" s="37" t="b">
        <f>IF(C13&gt;0,TRUE,FALSE)</f>
        <v>0</v>
      </c>
      <c r="D12" s="37" t="b">
        <f>IF(D13&gt;0,TRUE,FALSE)</f>
        <v>0</v>
      </c>
      <c r="E12" s="38"/>
    </row>
    <row r="13" spans="1:5" ht="12.75">
      <c r="A13" s="31"/>
      <c r="B13" s="39"/>
      <c r="C13" s="40"/>
      <c r="D13" s="40"/>
      <c r="E13" s="41">
        <f>IF(OR(C12,D12),(PreviousBalance+C13-D13),)</f>
        <v>0</v>
      </c>
    </row>
    <row r="14" spans="1:5" ht="0.75" customHeight="1">
      <c r="A14" s="35"/>
      <c r="B14" s="42"/>
      <c r="C14" s="37" t="b">
        <f>IF(C15&gt;0,TRUE,FALSE)</f>
        <v>0</v>
      </c>
      <c r="D14" s="37"/>
      <c r="E14" s="43"/>
    </row>
    <row r="15" spans="1:5" ht="12.75">
      <c r="A15" s="31"/>
      <c r="B15" s="39" t="s">
        <v>14</v>
      </c>
      <c r="C15" s="40"/>
      <c r="D15" s="44"/>
      <c r="E15" s="41">
        <f aca="true" t="shared" si="0" ref="E15:E46">IF(OR(C14,D14),(E13+C15-D15),)</f>
        <v>0</v>
      </c>
    </row>
    <row r="16" spans="1:5" ht="12.75" hidden="1">
      <c r="A16" s="35"/>
      <c r="B16" s="42"/>
      <c r="C16" s="37" t="b">
        <f>IF(C17&gt;0,TRUE,FALSE)</f>
        <v>1</v>
      </c>
      <c r="D16" s="45" t="b">
        <f>IF(D17&gt;0,TRUE,FALSE)</f>
        <v>0</v>
      </c>
      <c r="E16" s="46" t="e">
        <f t="shared" si="0"/>
        <v>#VALUE!</v>
      </c>
    </row>
    <row r="17" spans="1:5" ht="12.75">
      <c r="A17" s="31" t="s">
        <v>9</v>
      </c>
      <c r="B17" s="39" t="s">
        <v>10</v>
      </c>
      <c r="C17" s="44">
        <v>45</v>
      </c>
      <c r="D17" s="44"/>
      <c r="E17" s="47">
        <f t="shared" si="0"/>
        <v>45</v>
      </c>
    </row>
    <row r="18" spans="1:5" ht="12.75" hidden="1">
      <c r="A18" s="35"/>
      <c r="B18" s="42"/>
      <c r="C18" s="45" t="b">
        <f>IF(C19&gt;0,TRUE,FALSE)</f>
        <v>0</v>
      </c>
      <c r="D18" s="45" t="b">
        <f>IF(D19&gt;0,TRUE,FALSE)</f>
        <v>0</v>
      </c>
      <c r="E18" s="47" t="e">
        <f t="shared" si="0"/>
        <v>#VALUE!</v>
      </c>
    </row>
    <row r="19" spans="1:5" ht="12.75">
      <c r="A19" s="31"/>
      <c r="B19" s="39"/>
      <c r="C19" s="44"/>
      <c r="D19" s="44"/>
      <c r="E19" s="47">
        <f t="shared" si="0"/>
        <v>0</v>
      </c>
    </row>
    <row r="20" spans="1:5" ht="12.75" hidden="1">
      <c r="A20" s="35"/>
      <c r="B20" s="42"/>
      <c r="C20" s="45" t="b">
        <f>IF(C21&gt;0,TRUE,FALSE)</f>
        <v>0</v>
      </c>
      <c r="D20" s="45" t="b">
        <f>IF(D21&gt;0,TRUE,FALSE)</f>
        <v>0</v>
      </c>
      <c r="E20" s="47" t="e">
        <f t="shared" si="0"/>
        <v>#VALUE!</v>
      </c>
    </row>
    <row r="21" spans="1:5" ht="12.75">
      <c r="A21" s="31"/>
      <c r="B21" s="39"/>
      <c r="C21" s="44"/>
      <c r="D21" s="44"/>
      <c r="E21" s="47">
        <f t="shared" si="0"/>
        <v>0</v>
      </c>
    </row>
    <row r="22" spans="1:5" ht="12.75" hidden="1">
      <c r="A22" s="35"/>
      <c r="B22" s="42"/>
      <c r="C22" s="45" t="b">
        <f>IF(C23&gt;0,TRUE,FALSE)</f>
        <v>0</v>
      </c>
      <c r="D22" s="45" t="b">
        <f>IF(D23&gt;0,TRUE,FALSE)</f>
        <v>0</v>
      </c>
      <c r="E22" s="47" t="e">
        <f t="shared" si="0"/>
        <v>#VALUE!</v>
      </c>
    </row>
    <row r="23" spans="1:5" ht="12.75">
      <c r="A23" s="31"/>
      <c r="B23" s="39"/>
      <c r="C23" s="44"/>
      <c r="D23" s="44"/>
      <c r="E23" s="47">
        <f t="shared" si="0"/>
        <v>0</v>
      </c>
    </row>
    <row r="24" spans="1:5" ht="12.75" hidden="1">
      <c r="A24" s="35"/>
      <c r="B24" s="42"/>
      <c r="C24" s="45" t="b">
        <f>IF(C25&gt;0,TRUE,FALSE)</f>
        <v>0</v>
      </c>
      <c r="D24" s="45" t="b">
        <f>IF(D25&gt;0,TRUE,FALSE)</f>
        <v>0</v>
      </c>
      <c r="E24" s="47" t="e">
        <f t="shared" si="0"/>
        <v>#VALUE!</v>
      </c>
    </row>
    <row r="25" spans="1:5" ht="12.75">
      <c r="A25" s="31"/>
      <c r="B25" s="39"/>
      <c r="C25" s="44"/>
      <c r="D25" s="44"/>
      <c r="E25" s="47">
        <f t="shared" si="0"/>
        <v>0</v>
      </c>
    </row>
    <row r="26" spans="1:5" ht="12.75" hidden="1">
      <c r="A26" s="35"/>
      <c r="B26" s="42"/>
      <c r="C26" s="45" t="b">
        <f>IF(C27&gt;0,TRUE,FALSE)</f>
        <v>0</v>
      </c>
      <c r="D26" s="45" t="b">
        <f>IF(D27&gt;0,TRUE,FALSE)</f>
        <v>0</v>
      </c>
      <c r="E26" s="47" t="e">
        <f t="shared" si="0"/>
        <v>#VALUE!</v>
      </c>
    </row>
    <row r="27" spans="1:5" ht="12.75">
      <c r="A27" s="31"/>
      <c r="B27" s="39"/>
      <c r="C27" s="44"/>
      <c r="D27" s="44"/>
      <c r="E27" s="47">
        <f t="shared" si="0"/>
        <v>0</v>
      </c>
    </row>
    <row r="28" spans="1:5" ht="12.75" hidden="1">
      <c r="A28" s="35"/>
      <c r="B28" s="42"/>
      <c r="C28" s="45" t="b">
        <f>IF(C29&gt;0,TRUE,FALSE)</f>
        <v>0</v>
      </c>
      <c r="D28" s="45" t="b">
        <f>IF(D29&gt;0,TRUE,FALSE)</f>
        <v>0</v>
      </c>
      <c r="E28" s="47" t="e">
        <f t="shared" si="0"/>
        <v>#VALUE!</v>
      </c>
    </row>
    <row r="29" spans="1:5" ht="12.75">
      <c r="A29" s="31"/>
      <c r="B29" s="39"/>
      <c r="C29" s="44"/>
      <c r="D29" s="44"/>
      <c r="E29" s="47">
        <f t="shared" si="0"/>
        <v>0</v>
      </c>
    </row>
    <row r="30" spans="1:5" ht="12.75" hidden="1">
      <c r="A30" s="35"/>
      <c r="B30" s="42"/>
      <c r="C30" s="45" t="b">
        <f>IF(C31&gt;0,TRUE,FALSE)</f>
        <v>0</v>
      </c>
      <c r="D30" s="45" t="b">
        <f>IF(D31&gt;0,TRUE,FALSE)</f>
        <v>0</v>
      </c>
      <c r="E30" s="47" t="e">
        <f t="shared" si="0"/>
        <v>#VALUE!</v>
      </c>
    </row>
    <row r="31" spans="1:5" ht="12.75">
      <c r="A31" s="31"/>
      <c r="B31" s="39"/>
      <c r="C31" s="44"/>
      <c r="D31" s="44"/>
      <c r="E31" s="47">
        <f t="shared" si="0"/>
        <v>0</v>
      </c>
    </row>
    <row r="32" spans="1:5" ht="12.75" hidden="1">
      <c r="A32" s="35"/>
      <c r="B32" s="42"/>
      <c r="C32" s="45" t="b">
        <f>IF(C33&gt;0,TRUE,FALSE)</f>
        <v>0</v>
      </c>
      <c r="D32" s="45" t="b">
        <f>IF(D33&gt;0,TRUE,FALSE)</f>
        <v>0</v>
      </c>
      <c r="E32" s="47" t="e">
        <f t="shared" si="0"/>
        <v>#VALUE!</v>
      </c>
    </row>
    <row r="33" spans="1:5" ht="12.75">
      <c r="A33" s="31"/>
      <c r="B33" s="39"/>
      <c r="C33" s="44"/>
      <c r="D33" s="44"/>
      <c r="E33" s="47">
        <f t="shared" si="0"/>
        <v>0</v>
      </c>
    </row>
    <row r="34" spans="1:5" ht="12.75" hidden="1">
      <c r="A34" s="35"/>
      <c r="B34" s="42"/>
      <c r="C34" s="45" t="b">
        <f>IF(C35&gt;0,TRUE,FALSE)</f>
        <v>0</v>
      </c>
      <c r="D34" s="45" t="b">
        <f>IF(D35&gt;0,TRUE,FALSE)</f>
        <v>0</v>
      </c>
      <c r="E34" s="47" t="e">
        <f t="shared" si="0"/>
        <v>#VALUE!</v>
      </c>
    </row>
    <row r="35" spans="1:5" ht="12.75">
      <c r="A35" s="31"/>
      <c r="B35" s="39"/>
      <c r="C35" s="44"/>
      <c r="D35" s="44"/>
      <c r="E35" s="47">
        <f t="shared" si="0"/>
        <v>0</v>
      </c>
    </row>
    <row r="36" spans="1:5" ht="12.75" hidden="1">
      <c r="A36" s="35"/>
      <c r="B36" s="42"/>
      <c r="C36" s="45" t="b">
        <f>IF(C37&gt;0,TRUE,FALSE)</f>
        <v>0</v>
      </c>
      <c r="D36" s="45" t="b">
        <f>IF(D37&gt;0,TRUE,FALSE)</f>
        <v>0</v>
      </c>
      <c r="E36" s="47" t="e">
        <f t="shared" si="0"/>
        <v>#VALUE!</v>
      </c>
    </row>
    <row r="37" spans="1:5" ht="12.75">
      <c r="A37" s="31"/>
      <c r="B37" s="39"/>
      <c r="C37" s="44"/>
      <c r="D37" s="44"/>
      <c r="E37" s="47">
        <f t="shared" si="0"/>
        <v>0</v>
      </c>
    </row>
    <row r="38" spans="1:5" ht="12.75" hidden="1">
      <c r="A38" s="35"/>
      <c r="B38" s="42"/>
      <c r="C38" s="45" t="b">
        <f>IF(C39&gt;0,TRUE,FALSE)</f>
        <v>0</v>
      </c>
      <c r="D38" s="45" t="b">
        <f>IF(D39&gt;0,TRUE,FALSE)</f>
        <v>0</v>
      </c>
      <c r="E38" s="47" t="e">
        <f t="shared" si="0"/>
        <v>#VALUE!</v>
      </c>
    </row>
    <row r="39" spans="1:5" ht="12.75">
      <c r="A39" s="31"/>
      <c r="B39" s="39"/>
      <c r="C39" s="44"/>
      <c r="D39" s="44"/>
      <c r="E39" s="47">
        <f t="shared" si="0"/>
        <v>0</v>
      </c>
    </row>
    <row r="40" spans="1:5" ht="12.75" hidden="1">
      <c r="A40" s="35"/>
      <c r="B40" s="42"/>
      <c r="C40" s="45" t="b">
        <f>IF(C41&gt;0,TRUE,FALSE)</f>
        <v>0</v>
      </c>
      <c r="D40" s="45" t="b">
        <f>IF(D41&gt;0,TRUE,FALSE)</f>
        <v>0</v>
      </c>
      <c r="E40" s="47" t="e">
        <f t="shared" si="0"/>
        <v>#VALUE!</v>
      </c>
    </row>
    <row r="41" spans="1:5" ht="12.75">
      <c r="A41" s="31"/>
      <c r="B41" s="39"/>
      <c r="C41" s="44"/>
      <c r="D41" s="44"/>
      <c r="E41" s="47">
        <f t="shared" si="0"/>
        <v>0</v>
      </c>
    </row>
    <row r="42" spans="1:5" ht="12.75" hidden="1">
      <c r="A42" s="35"/>
      <c r="B42" s="42"/>
      <c r="C42" s="45" t="b">
        <f>IF(C43&gt;0,TRUE,FALSE)</f>
        <v>0</v>
      </c>
      <c r="D42" s="45" t="b">
        <f>IF(D43&gt;0,TRUE,FALSE)</f>
        <v>0</v>
      </c>
      <c r="E42" s="47" t="e">
        <f t="shared" si="0"/>
        <v>#VALUE!</v>
      </c>
    </row>
    <row r="43" spans="1:5" ht="12.75">
      <c r="A43" s="31"/>
      <c r="B43" s="39"/>
      <c r="C43" s="44"/>
      <c r="D43" s="44"/>
      <c r="E43" s="47">
        <f t="shared" si="0"/>
        <v>0</v>
      </c>
    </row>
    <row r="44" spans="1:5" ht="12.75" hidden="1">
      <c r="A44" s="35"/>
      <c r="B44" s="42"/>
      <c r="C44" s="45" t="b">
        <f>IF(C45&gt;0,TRUE,FALSE)</f>
        <v>0</v>
      </c>
      <c r="D44" s="45" t="b">
        <f>IF(D45&gt;0,TRUE,FALSE)</f>
        <v>0</v>
      </c>
      <c r="E44" s="47" t="e">
        <f t="shared" si="0"/>
        <v>#VALUE!</v>
      </c>
    </row>
    <row r="45" spans="1:5" ht="12.75">
      <c r="A45" s="31"/>
      <c r="B45" s="39"/>
      <c r="C45" s="44"/>
      <c r="D45" s="44"/>
      <c r="E45" s="47">
        <f t="shared" si="0"/>
        <v>0</v>
      </c>
    </row>
    <row r="46" spans="1:5" ht="12.75" hidden="1">
      <c r="A46" s="35"/>
      <c r="B46" s="42"/>
      <c r="C46" s="45" t="b">
        <f>IF(C47&gt;0,TRUE,FALSE)</f>
        <v>0</v>
      </c>
      <c r="D46" s="45" t="b">
        <f>IF(D47&gt;0,TRUE,FALSE)</f>
        <v>0</v>
      </c>
      <c r="E46" s="47" t="e">
        <f t="shared" si="0"/>
        <v>#VALUE!</v>
      </c>
    </row>
    <row r="47" spans="1:5" ht="12.75">
      <c r="A47" s="31"/>
      <c r="B47" s="39"/>
      <c r="C47" s="44"/>
      <c r="D47" s="44"/>
      <c r="E47" s="47">
        <f aca="true" t="shared" si="1" ref="E47:E70">IF(OR(C46,D46),(E45+C47-D47),)</f>
        <v>0</v>
      </c>
    </row>
    <row r="48" spans="1:5" ht="12.75" hidden="1">
      <c r="A48" s="35"/>
      <c r="B48" s="42"/>
      <c r="C48" s="45" t="b">
        <f>IF(C49&gt;0,TRUE,FALSE)</f>
        <v>0</v>
      </c>
      <c r="D48" s="45" t="b">
        <f>IF(D49&gt;0,TRUE,FALSE)</f>
        <v>0</v>
      </c>
      <c r="E48" s="47" t="e">
        <f t="shared" si="1"/>
        <v>#VALUE!</v>
      </c>
    </row>
    <row r="49" spans="1:5" ht="12.75">
      <c r="A49" s="31"/>
      <c r="B49" s="39"/>
      <c r="C49" s="44"/>
      <c r="D49" s="44"/>
      <c r="E49" s="47">
        <f t="shared" si="1"/>
        <v>0</v>
      </c>
    </row>
    <row r="50" spans="1:5" ht="12.75" hidden="1">
      <c r="A50" s="35"/>
      <c r="B50" s="42"/>
      <c r="C50" s="45" t="b">
        <f>IF(C51&gt;0,TRUE,FALSE)</f>
        <v>0</v>
      </c>
      <c r="D50" s="45" t="b">
        <f>IF(D51&gt;0,TRUE,FALSE)</f>
        <v>0</v>
      </c>
      <c r="E50" s="47" t="e">
        <f t="shared" si="1"/>
        <v>#VALUE!</v>
      </c>
    </row>
    <row r="51" spans="1:5" ht="12.75">
      <c r="A51" s="31"/>
      <c r="B51" s="39"/>
      <c r="C51" s="44"/>
      <c r="D51" s="44"/>
      <c r="E51" s="47">
        <f t="shared" si="1"/>
        <v>0</v>
      </c>
    </row>
    <row r="52" spans="1:5" ht="12.75" hidden="1">
      <c r="A52" s="35"/>
      <c r="B52" s="42"/>
      <c r="C52" s="45" t="b">
        <f>IF(C53&gt;0,TRUE,FALSE)</f>
        <v>0</v>
      </c>
      <c r="D52" s="45" t="b">
        <f>IF(D53&gt;0,TRUE,FALSE)</f>
        <v>0</v>
      </c>
      <c r="E52" s="47" t="e">
        <f t="shared" si="1"/>
        <v>#VALUE!</v>
      </c>
    </row>
    <row r="53" spans="1:5" ht="12.75">
      <c r="A53" s="31"/>
      <c r="B53" s="39"/>
      <c r="C53" s="44"/>
      <c r="D53" s="44"/>
      <c r="E53" s="47">
        <f t="shared" si="1"/>
        <v>0</v>
      </c>
    </row>
    <row r="54" spans="1:5" ht="12.75" hidden="1">
      <c r="A54" s="35"/>
      <c r="B54" s="42"/>
      <c r="C54" s="45" t="b">
        <f>IF(C55&gt;0,TRUE,FALSE)</f>
        <v>0</v>
      </c>
      <c r="D54" s="45" t="b">
        <f>IF(D55&gt;0,TRUE,FALSE)</f>
        <v>0</v>
      </c>
      <c r="E54" s="47" t="e">
        <f t="shared" si="1"/>
        <v>#VALUE!</v>
      </c>
    </row>
    <row r="55" spans="1:5" ht="12.75">
      <c r="A55" s="31"/>
      <c r="B55" s="39"/>
      <c r="C55" s="44"/>
      <c r="D55" s="44"/>
      <c r="E55" s="47">
        <f t="shared" si="1"/>
        <v>0</v>
      </c>
    </row>
    <row r="56" spans="1:5" ht="12.75" hidden="1">
      <c r="A56" s="35"/>
      <c r="B56" s="42"/>
      <c r="C56" s="45" t="b">
        <f>IF(C57&gt;0,TRUE,FALSE)</f>
        <v>0</v>
      </c>
      <c r="D56" s="45" t="b">
        <f>IF(D57&gt;0,TRUE,FALSE)</f>
        <v>0</v>
      </c>
      <c r="E56" s="47" t="e">
        <f t="shared" si="1"/>
        <v>#VALUE!</v>
      </c>
    </row>
    <row r="57" spans="1:5" ht="12.75">
      <c r="A57" s="31"/>
      <c r="B57" s="39"/>
      <c r="C57" s="44"/>
      <c r="D57" s="44"/>
      <c r="E57" s="47">
        <f t="shared" si="1"/>
        <v>0</v>
      </c>
    </row>
    <row r="58" spans="1:5" ht="12.75" hidden="1">
      <c r="A58" s="35"/>
      <c r="B58" s="42"/>
      <c r="C58" s="45" t="b">
        <f>IF(C59&gt;0,TRUE,FALSE)</f>
        <v>0</v>
      </c>
      <c r="D58" s="45" t="b">
        <f>IF(D59&gt;0,TRUE,FALSE)</f>
        <v>0</v>
      </c>
      <c r="E58" s="47" t="e">
        <f t="shared" si="1"/>
        <v>#VALUE!</v>
      </c>
    </row>
    <row r="59" spans="1:5" ht="12.75">
      <c r="A59" s="31"/>
      <c r="B59" s="39"/>
      <c r="C59" s="44"/>
      <c r="D59" s="44"/>
      <c r="E59" s="47">
        <f t="shared" si="1"/>
        <v>0</v>
      </c>
    </row>
    <row r="60" spans="1:5" ht="12.75" hidden="1">
      <c r="A60" s="35"/>
      <c r="B60" s="42"/>
      <c r="C60" s="45" t="b">
        <f>IF(C61&gt;0,TRUE,FALSE)</f>
        <v>0</v>
      </c>
      <c r="D60" s="45" t="b">
        <f>IF(D61&gt;0,TRUE,FALSE)</f>
        <v>0</v>
      </c>
      <c r="E60" s="47" t="e">
        <f t="shared" si="1"/>
        <v>#VALUE!</v>
      </c>
    </row>
    <row r="61" spans="1:5" ht="12.75">
      <c r="A61" s="31"/>
      <c r="B61" s="39"/>
      <c r="C61" s="44"/>
      <c r="D61" s="44"/>
      <c r="E61" s="47">
        <f t="shared" si="1"/>
        <v>0</v>
      </c>
    </row>
    <row r="62" spans="1:5" ht="12.75" hidden="1">
      <c r="A62" s="35"/>
      <c r="B62" s="42"/>
      <c r="C62" s="45" t="b">
        <f>IF(C63&gt;0,TRUE,FALSE)</f>
        <v>0</v>
      </c>
      <c r="D62" s="45" t="b">
        <f>IF(D63&gt;0,TRUE,FALSE)</f>
        <v>0</v>
      </c>
      <c r="E62" s="47" t="e">
        <f t="shared" si="1"/>
        <v>#VALUE!</v>
      </c>
    </row>
    <row r="63" spans="1:5" ht="12.75">
      <c r="A63" s="31"/>
      <c r="B63" s="39"/>
      <c r="C63" s="44"/>
      <c r="D63" s="44"/>
      <c r="E63" s="47">
        <f t="shared" si="1"/>
        <v>0</v>
      </c>
    </row>
    <row r="64" spans="1:5" ht="12.75" hidden="1">
      <c r="A64" s="35"/>
      <c r="B64" s="42"/>
      <c r="C64" s="45" t="b">
        <f>IF(C65&gt;0,TRUE,FALSE)</f>
        <v>0</v>
      </c>
      <c r="D64" s="45" t="b">
        <f>IF(D65&gt;0,TRUE,FALSE)</f>
        <v>0</v>
      </c>
      <c r="E64" s="47" t="e">
        <f t="shared" si="1"/>
        <v>#VALUE!</v>
      </c>
    </row>
    <row r="65" spans="1:5" ht="12.75">
      <c r="A65" s="31"/>
      <c r="B65" s="39"/>
      <c r="C65" s="44"/>
      <c r="D65" s="44"/>
      <c r="E65" s="47">
        <f t="shared" si="1"/>
        <v>0</v>
      </c>
    </row>
    <row r="66" spans="1:5" ht="12.75" hidden="1">
      <c r="A66" s="35"/>
      <c r="B66" s="42"/>
      <c r="C66" s="45" t="b">
        <f>IF(C67&gt;0,TRUE,FALSE)</f>
        <v>0</v>
      </c>
      <c r="D66" s="45" t="b">
        <f>IF(D67&gt;0,TRUE,FALSE)</f>
        <v>0</v>
      </c>
      <c r="E66" s="47" t="e">
        <f t="shared" si="1"/>
        <v>#VALUE!</v>
      </c>
    </row>
    <row r="67" spans="1:5" ht="12.75">
      <c r="A67" s="31"/>
      <c r="B67" s="39"/>
      <c r="C67" s="44"/>
      <c r="D67" s="44"/>
      <c r="E67" s="47">
        <f t="shared" si="1"/>
        <v>0</v>
      </c>
    </row>
    <row r="68" spans="1:5" ht="12.75" hidden="1">
      <c r="A68" s="35"/>
      <c r="B68" s="42"/>
      <c r="C68" s="45" t="b">
        <f>IF(C69&gt;0,TRUE,FALSE)</f>
        <v>0</v>
      </c>
      <c r="D68" s="45" t="b">
        <f>IF(D69&gt;0,TRUE,FALSE)</f>
        <v>0</v>
      </c>
      <c r="E68" s="47" t="e">
        <f t="shared" si="1"/>
        <v>#VALUE!</v>
      </c>
    </row>
    <row r="69" spans="1:5" ht="12.75">
      <c r="A69" s="31"/>
      <c r="B69" s="39"/>
      <c r="C69" s="44"/>
      <c r="D69" s="44"/>
      <c r="E69" s="47">
        <f t="shared" si="1"/>
        <v>0</v>
      </c>
    </row>
    <row r="70" spans="1:5" ht="12.75" hidden="1">
      <c r="A70" s="35"/>
      <c r="B70" s="42"/>
      <c r="C70" s="45" t="b">
        <f>IF(C71&gt;0,TRUE,FALSE)</f>
        <v>0</v>
      </c>
      <c r="D70" s="45" t="b">
        <f>IF(D71&gt;0,TRUE,FALSE)</f>
        <v>0</v>
      </c>
      <c r="E70" s="47" t="e">
        <f t="shared" si="1"/>
        <v>#VALUE!</v>
      </c>
    </row>
    <row r="71" spans="1:5" ht="12.75">
      <c r="A71" s="31"/>
      <c r="B71" s="39"/>
      <c r="C71" s="44"/>
      <c r="D71" s="44"/>
      <c r="E71" s="47">
        <f>IF(OR(C70,D70),(E69+C71-D71),)</f>
        <v>0</v>
      </c>
    </row>
  </sheetData>
  <printOptions horizontalCentered="1"/>
  <pageMargins left="0.13" right="0.13" top="2.93" bottom="0.5" header="2.71" footer="0.5"/>
  <pageSetup blackAndWhite="1"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Poyser</cp:lastModifiedBy>
  <cp:lastPrinted>2007-03-13T17:37:12Z</cp:lastPrinted>
  <dcterms:created xsi:type="dcterms:W3CDTF">2001-06-05T20:45:36Z</dcterms:created>
  <dcterms:modified xsi:type="dcterms:W3CDTF">2007-03-13T17:38:01Z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TC010705781033</vt:lpwstr>
  </property>
</Properties>
</file>